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<sst xmlns="http://schemas.openxmlformats.org/spreadsheetml/2006/main" count="60" uniqueCount="47">
  <si>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</si>
  <si>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</si>
  <si>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</si>
  <si>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</si>
  <si>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</si>
  <si>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</si>
  <si>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</si>
  <si>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</si>
  <si>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</si>
  <si>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</si>
  <si>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</si>
  <si>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</si>
  <si>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Grant</t>
  </si>
  <si>
    <t>Technical Cooperation</t>
  </si>
  <si>
    <t>People's Republic of China</t>
  </si>
  <si>
    <t>FAO</t>
  </si>
  <si>
    <t>MOEYI</t>
  </si>
  <si>
    <t>GAC</t>
  </si>
  <si>
    <t>Japan</t>
  </si>
  <si>
    <t xml:space="preserve">Promoting public purchase of locally produced food from small farmers and processors for sustainable school feeding pilot in the parish of Manchester, Jamaica                       </t>
  </si>
  <si>
    <t>Education</t>
  </si>
  <si>
    <t>To develop and demonstrate a mechanism which facilitates the engagement of small farmers and processors as effective suppliers to the School Feeding Programme, through the sustainable SFP pilot.</t>
  </si>
  <si>
    <t xml:space="preserve">This is the second of three resource streams that is supporting the implementation of the sustainable SFP initiative in Manchester.  Under this recently approved project, efforts will be focused in the short term, on supplying fresh local food into the pilot schools, in accordance with the newly launched menu.  
Schools will be supported to prepare and serve those foods.  In the medium term, the project will focus on building the capacity of select farming community groups to supply the pilot schools with value added, minimally prepared foods. </t>
  </si>
  <si>
    <t>University of the West Indies</t>
  </si>
  <si>
    <t>To develop human capital and provide a platform for sustainable social and economic growth by improving the capability of the UWI to provide post secondary education.</t>
  </si>
  <si>
    <t>(i) designing, developing and delivering demand-driven, gender and environmentally sensitive post-secondary distance education programs to students across the Caribbean; 
(ii) training faculty, instructors and tutors in gender and environmentally sensitive course design, development and delivery; 
(iii) conducting a comprehensive analysis of program requirements to better respond to labour market needs., and (iv) setting up new library virtual services (online) that can be accessed by all Open Campus learning sites throughout the Caribbean.</t>
  </si>
  <si>
    <t>Upgrading the  Research Reactor Infrastructure at the University of the West Indies, Slowpoke Facility, JM-1</t>
  </si>
  <si>
    <t>IAEA</t>
  </si>
  <si>
    <t>ICENS</t>
  </si>
  <si>
    <t xml:space="preserve">To continued support of socio-economic development of Jamaica through research utilizing nuclear science in environmental geochemistry, particularly its relation to health, the safety of Jamaican foodstuffs, environmental protection and the development of natural human resources. </t>
  </si>
  <si>
    <r>
      <t xml:space="preserve">Education Sector Transformation Plan Learning and Teaching                     </t>
    </r>
    <r>
      <rPr>
        <b/>
        <sz val="11"/>
        <rFont val="Arial"/>
        <family val="2"/>
      </rPr>
      <t>(TRUST FUND ADMINISTERED BY IDB)</t>
    </r>
  </si>
  <si>
    <t xml:space="preserve">MOEYI </t>
  </si>
  <si>
    <t>To support Government’s efforts to improve the performance of the education sector in several areas including strengthening of early childhood modernization initiatives focusing on innovation in teaching; support to teachers colleges to strengthen internal quality assurance and capacity building for teacher education in numeracy and science.</t>
  </si>
  <si>
    <r>
      <rPr>
        <b/>
        <sz val="11"/>
        <rFont val="Arial"/>
        <family val="2"/>
      </rPr>
      <t>Component I.</t>
    </r>
    <r>
      <rPr>
        <sz val="11"/>
        <rFont val="Arial"/>
        <family val="2"/>
      </rPr>
      <t xml:space="preserve"> Strengthening  of  Early  Childhood  sector  </t>
    </r>
    <r>
      <rPr>
        <b/>
        <sz val="11"/>
        <rFont val="Arial"/>
        <family val="2"/>
      </rPr>
      <t>Component II.</t>
    </r>
    <r>
      <rPr>
        <sz val="11"/>
        <rFont val="Arial"/>
        <family val="2"/>
      </rPr>
      <t xml:space="preserve"> Support to Teacher Training Colleges </t>
    </r>
    <r>
      <rPr>
        <b/>
        <sz val="11"/>
        <rFont val="Arial"/>
        <family val="2"/>
      </rPr>
      <t xml:space="preserve">Component III. </t>
    </r>
    <r>
      <rPr>
        <sz val="11"/>
        <rFont val="Arial"/>
        <family val="2"/>
      </rPr>
      <t xml:space="preserve">Technical Support to the Department of School Services (DSS)                                     </t>
    </r>
    <r>
      <rPr>
        <b/>
        <sz val="11"/>
        <rFont val="Arial"/>
        <family val="2"/>
      </rPr>
      <t>Component IV:</t>
    </r>
    <r>
      <rPr>
        <sz val="11"/>
        <rFont val="Arial"/>
        <family val="2"/>
      </rPr>
      <t xml:space="preserve"> Project Supervision, Monitoring and Audit </t>
    </r>
  </si>
  <si>
    <t xml:space="preserve">Project for the Building of the Confucius Institute </t>
  </si>
  <si>
    <t>UWI and the Ministry of Education, Youth and Information</t>
  </si>
  <si>
    <t>To build a 2400 square metre building for the exchange of culture and transfer of knowledge on the campus of The University of the West Indies, Mona</t>
  </si>
  <si>
    <t xml:space="preserve">The facility will include a lecture theatre, a training room, a reception centre, a main office, a storeroom, an entrance hall, a patio area, a facilities room, a conference room and a small meeting room, classrooms, display areas, tea break areas, a library, Directors’ and executive offices, as agreed in the technical design drawings, etc. The building will include the necessary generators, facilities for security, devices for network and video conferences and furniture for teaching and offices, etc. </t>
  </si>
  <si>
    <t>Unavailable</t>
  </si>
  <si>
    <t>Junior Achievement Jamaica</t>
  </si>
  <si>
    <t>USAID</t>
  </si>
  <si>
    <t xml:space="preserve">To support the Expansion of Entrepreneurial Studies at the secondary school level by developing skills and workplace preparedness of students in Grade 9 across Jamaica </t>
  </si>
  <si>
    <t>The Partnership for Literacy Enhancement for the Deaf Project</t>
  </si>
  <si>
    <t>Jamaica Association for the Deaf (JAD) in partnership with the United States Agency for International Development (USAID).</t>
  </si>
  <si>
    <t xml:space="preserve">To improve the language development of Deaf and Hard of Hearing Students through language enrichment activities; introducing Jamaican Sign Language as a curriculum subject
; and training teachers and parents in the appropriate techniques for learning. </t>
  </si>
  <si>
    <t>These are the Danny Williams School for the Deaf; Lister Mair/Gilby High School for the Deaf; and Excelsior Primary School Integrated Unit for the Deaf in Kingston; Caribbean Christian Centre for the Deaf – Kingston and Mandeville campuses; Jamaica Christian School for the Deaf, St. James; May Pen Unit for the Deaf, Clarendon; Port Antonio Unit for the Deaf, Portland; and St. Christopher’s School for the Deaf, St. Ann.
A key objective is to facilitate the development of a Jamaican Sign Language (JSL) curriculum that will be incorporated in schools for the deaf by 2020.</t>
  </si>
  <si>
    <r>
      <t xml:space="preserve">Strengthening Distance Education in the Caribbean (SDEC) </t>
    </r>
    <r>
      <rPr>
        <b/>
        <sz val="11"/>
        <color theme="1"/>
        <rFont val="Arial"/>
        <family val="2"/>
      </rPr>
      <t>REGIONAL</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</si>
</sst>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J$&quot;* #,##0.00_-;\-&quot;J$&quot;* #,##0.00_-;_-&quot;J$&quot;* &quot;-&quot;??_-;_-@_-"/>
    <numFmt numFmtId="165" formatCode="yyyy"/>
  </numFmts>
  <fonts count="6" x14ac:knownFonts="1">
    <font>
      <sz val="11"/>
      <color theme="1"/>
      <name val="Calibri"/>
      <family val="2"/>
      <scheme val="minor"/>
    </font>
    <font>
      <sz val="11"/>
      <color theme="1"/>
      <name val="Calibri"/>
      <family val="2"/>
      <scheme val="minor"/>
    </font>
    <font>
      <b/>
      <sz val="11"/>
      <name val="Arial"/>
      <family val="2"/>
    </font>
    <font>
      <sz val="11"/>
      <name val="Arial"/>
      <family val="2"/>
    </font>
    <font>
      <b/>
      <sz val="11"/>
      <color theme="1"/>
      <name val="Arial"/>
      <family val="2"/>
    </font>
    <font>
      <sz val="11"/>
      <color theme="1"/>
      <name val="Arial"/>
      <family val="2"/>
    </font>
  </fonts>
  <fills count="4">
    <fill>
      <patternFill patternType="none"/>
    </fill>
    <fill>
      <patternFill patternType="gray125"/>
    </fill>
    <fill>
      <patternFill patternType="solid">
        <fgColor theme="6" tint="0.39997558519241921"/>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 fillId="0" borderId="0" applyFont="0" applyFill="0" applyBorder="0" applyAlignment="0" applyProtection="0"/>
  </cellStyleXfs>
  <cellXfs count="24">
    <xf numFmtId="0" fontId="0" fillId="0" borderId="0" xfId="0"/>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5" fillId="0" borderId="0" xfId="0" applyFont="1" applyAlignment="1">
      <alignment horizontal="center" vertical="center"/>
    </xf>
    <xf numFmtId="0" fontId="5" fillId="3" borderId="1" xfId="0" applyFont="1" applyFill="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5" fillId="0" borderId="1" xfId="0" applyFont="1" applyBorder="1" applyAlignment="1" applyProtection="1">
      <alignment vertical="top" wrapText="1"/>
      <protection locked="0"/>
    </xf>
    <xf numFmtId="0" fontId="5" fillId="0" borderId="1" xfId="0" applyFont="1" applyBorder="1" applyAlignment="1">
      <alignment vertical="top"/>
    </xf>
    <xf numFmtId="44" fontId="5" fillId="0" borderId="1" xfId="1" applyFont="1" applyBorder="1" applyAlignment="1">
      <alignment vertical="top" wrapText="1"/>
    </xf>
    <xf numFmtId="165" fontId="5" fillId="0" borderId="1" xfId="0" applyNumberFormat="1" applyFont="1" applyBorder="1" applyAlignment="1">
      <alignment vertical="top"/>
    </xf>
    <xf numFmtId="0" fontId="5" fillId="0" borderId="0" xfId="0" applyFont="1" applyAlignment="1">
      <alignment vertical="top"/>
    </xf>
    <xf numFmtId="0" fontId="5" fillId="0" borderId="0" xfId="0" applyFont="1" applyAlignment="1">
      <alignment vertical="top" wrapText="1"/>
    </xf>
    <xf numFmtId="0" fontId="3" fillId="3" borderId="1" xfId="0" applyFont="1" applyFill="1" applyBorder="1" applyAlignment="1">
      <alignment vertical="top" wrapText="1"/>
    </xf>
    <xf numFmtId="0" fontId="2" fillId="0" borderId="1" xfId="0" applyFont="1" applyBorder="1" applyAlignment="1">
      <alignment vertical="top" wrapText="1"/>
    </xf>
    <xf numFmtId="0" fontId="3" fillId="0" borderId="1" xfId="0" applyFont="1" applyBorder="1" applyAlignment="1">
      <alignment vertical="top" wrapText="1"/>
    </xf>
    <xf numFmtId="0" fontId="3" fillId="0" borderId="1" xfId="0" applyFont="1" applyBorder="1" applyAlignment="1" applyProtection="1">
      <alignment vertical="top" wrapText="1"/>
      <protection locked="0"/>
    </xf>
    <xf numFmtId="0" fontId="5" fillId="0" borderId="2" xfId="0" applyFont="1" applyBorder="1" applyAlignment="1">
      <alignment vertical="top" wrapText="1"/>
    </xf>
    <xf numFmtId="44" fontId="5" fillId="0" borderId="1" xfId="1" applyFont="1" applyBorder="1" applyAlignment="1">
      <alignment horizontal="left" vertical="top" wrapText="1"/>
    </xf>
    <xf numFmtId="0" fontId="4" fillId="0" borderId="0" xfId="0" applyFont="1" applyAlignment="1">
      <alignment vertical="top"/>
    </xf>
    <xf numFmtId="0" fontId="5" fillId="0" borderId="0" xfId="0" applyFont="1" applyAlignment="1" applyProtection="1">
      <alignment vertical="top"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workbookViewId="0">
      <selection activeCell="D2" sqref="D2"/>
    </sheetView>
  </sheetViews>
  <sheetFormatPr defaultRowHeight="15" x14ac:dyDescent="0.25"/>
  <cols>
    <col min="1" max="1" width="26.85546875" style="15" customWidth="1"/>
    <col min="2" max="2" width="14.7109375" style="22" customWidth="1"/>
    <col min="3" max="3" width="17" style="15" customWidth="1"/>
    <col min="4" max="4" width="16.7109375" style="23" customWidth="1"/>
    <col min="5" max="5" width="50.85546875" style="14" customWidth="1"/>
    <col min="6" max="6" width="71.7109375" style="14" customWidth="1"/>
    <col min="7" max="7" width="10.140625" style="14" customWidth="1"/>
    <col min="8" max="8" width="11.85546875" style="14" customWidth="1"/>
    <col min="9" max="9" width="14.140625" style="15" customWidth="1"/>
    <col min="10" max="10" width="13.5703125" style="15" customWidth="1"/>
    <col min="11" max="11" width="20.28515625" style="15" customWidth="1"/>
    <col min="12" max="12" width="16.7109375" style="15" customWidth="1"/>
    <col min="13" max="16384" width="9.140625" style="14"/>
  </cols>
  <sheetData>
    <row r="1" spans="1:12" s="6" customFormat="1" ht="75" x14ac:dyDescent="0.25">
      <c r="A1" s="3" t="s">
        <v>0</v>
      </c>
      <c r="B1" s="3" t="s">
        <v>1</v>
      </c>
      <c r="C1" s="3" t="s">
        <v>2</v>
      </c>
      <c r="D1" s="4" t="s">
        <v>3</v>
      </c>
      <c r="E1" s="5" t="s">
        <v>4</v>
      </c>
      <c r="F1" s="3" t="s">
        <v>5</v>
      </c>
      <c r="G1" s="3" t="s">
        <v>6</v>
      </c>
      <c r="H1" s="3" t="s">
        <v>7</v>
      </c>
      <c r="I1" s="3" t="s">
        <v>8</v>
      </c>
      <c r="J1" s="3" t="s">
        <v>9</v>
      </c>
      <c r="K1" s="3" t="s">
        <v>10</v>
      </c>
      <c r="L1" s="3" t="s">
        <v>11</v>
      </c>
    </row>
    <row r="2" spans="1:12" ht="161.25" customHeight="1" x14ac:dyDescent="0.25">
      <c r="A2" s="7" t="s">
        <v>19</v>
      </c>
      <c r="B2" s="8" t="s">
        <v>15</v>
      </c>
      <c r="C2" s="9" t="s">
        <v>16</v>
      </c>
      <c r="D2" s="10" t="s">
        <v>20</v>
      </c>
      <c r="E2" s="9" t="s">
        <v>21</v>
      </c>
      <c r="F2" s="9" t="s">
        <v>22</v>
      </c>
      <c r="G2" s="13">
        <v>42979</v>
      </c>
      <c r="H2" s="13">
        <v>43343</v>
      </c>
      <c r="I2" s="12">
        <v>0.04</v>
      </c>
      <c r="J2" s="12">
        <v>0.04</v>
      </c>
      <c r="K2" s="12">
        <v>0</v>
      </c>
      <c r="L2" s="9" t="s">
        <v>12</v>
      </c>
    </row>
    <row r="3" spans="1:12" ht="74.25" customHeight="1" x14ac:dyDescent="0.25">
      <c r="A3" s="7" t="s">
        <v>46</v>
      </c>
      <c r="B3" s="8" t="s">
        <v>17</v>
      </c>
      <c r="C3" s="9" t="s">
        <v>23</v>
      </c>
      <c r="D3" s="10" t="s">
        <v>20</v>
      </c>
      <c r="E3" s="9" t="s">
        <v>24</v>
      </c>
      <c r="F3" s="9" t="s">
        <v>25</v>
      </c>
      <c r="G3" s="13">
        <v>41275</v>
      </c>
      <c r="H3" s="13">
        <v>43101</v>
      </c>
      <c r="I3" s="12">
        <v>2.8</v>
      </c>
      <c r="J3" s="12">
        <v>2.8</v>
      </c>
      <c r="K3" s="12">
        <v>0</v>
      </c>
      <c r="L3" s="9" t="s">
        <v>12</v>
      </c>
    </row>
    <row r="4" spans="1:12" s="1" customFormat="1" ht="72.75" customHeight="1" x14ac:dyDescent="0.25">
      <c r="A4" s="7" t="s">
        <v>26</v>
      </c>
      <c r="B4" s="8" t="s">
        <v>27</v>
      </c>
      <c r="C4" s="9" t="s">
        <v>28</v>
      </c>
      <c r="D4" s="10" t="s">
        <v>20</v>
      </c>
      <c r="E4" s="9" t="s">
        <v>29</v>
      </c>
      <c r="F4" s="11"/>
      <c r="G4" s="13">
        <v>42538</v>
      </c>
      <c r="H4" s="11">
        <v>2019</v>
      </c>
      <c r="I4" s="12">
        <v>0.54</v>
      </c>
      <c r="J4" s="12">
        <v>0.54</v>
      </c>
      <c r="K4" s="12">
        <v>0</v>
      </c>
      <c r="L4" s="9" t="s">
        <v>12</v>
      </c>
    </row>
    <row r="5" spans="1:12" ht="107.25" customHeight="1" x14ac:dyDescent="0.25">
      <c r="A5" s="16" t="s">
        <v>30</v>
      </c>
      <c r="B5" s="17" t="s">
        <v>18</v>
      </c>
      <c r="C5" s="18" t="s">
        <v>31</v>
      </c>
      <c r="D5" s="19" t="s">
        <v>20</v>
      </c>
      <c r="E5" s="18" t="s">
        <v>32</v>
      </c>
      <c r="F5" s="18" t="s">
        <v>33</v>
      </c>
      <c r="G5" s="11">
        <v>2017</v>
      </c>
      <c r="H5" s="11">
        <v>2019</v>
      </c>
      <c r="I5" s="12">
        <v>0.6</v>
      </c>
      <c r="J5" s="12">
        <v>0.5</v>
      </c>
      <c r="K5" s="12">
        <v>0.1</v>
      </c>
      <c r="L5" s="9" t="s">
        <v>13</v>
      </c>
    </row>
    <row r="6" spans="1:12" s="2" customFormat="1" ht="156.75" customHeight="1" x14ac:dyDescent="0.25">
      <c r="A6" s="7" t="s">
        <v>34</v>
      </c>
      <c r="B6" s="8" t="s">
        <v>14</v>
      </c>
      <c r="C6" s="20" t="s">
        <v>35</v>
      </c>
      <c r="D6" s="10" t="s">
        <v>20</v>
      </c>
      <c r="E6" s="9" t="s">
        <v>36</v>
      </c>
      <c r="F6" s="20" t="s">
        <v>37</v>
      </c>
      <c r="G6" s="11">
        <v>2018</v>
      </c>
      <c r="H6" s="11">
        <v>2019</v>
      </c>
      <c r="I6" s="12">
        <v>5.2</v>
      </c>
      <c r="J6" s="12">
        <v>5.2</v>
      </c>
      <c r="K6" s="21" t="s">
        <v>38</v>
      </c>
      <c r="L6" s="9" t="s">
        <v>12</v>
      </c>
    </row>
    <row r="7" spans="1:12" ht="93.75" customHeight="1" x14ac:dyDescent="0.25">
      <c r="A7" s="7" t="s">
        <v>39</v>
      </c>
      <c r="B7" s="8" t="s">
        <v>40</v>
      </c>
      <c r="C7" s="9" t="s">
        <v>16</v>
      </c>
      <c r="D7" s="10" t="s">
        <v>20</v>
      </c>
      <c r="E7" s="9" t="s">
        <v>41</v>
      </c>
      <c r="F7" s="9"/>
      <c r="G7" s="11">
        <v>2017</v>
      </c>
      <c r="H7" s="11">
        <v>2020</v>
      </c>
      <c r="I7" s="12">
        <v>1.4</v>
      </c>
      <c r="J7" s="12">
        <v>1.4</v>
      </c>
      <c r="K7" s="12">
        <v>0</v>
      </c>
      <c r="L7" s="9" t="s">
        <v>12</v>
      </c>
    </row>
    <row r="8" spans="1:12" ht="89.25" customHeight="1" x14ac:dyDescent="0.25">
      <c r="A8" s="7" t="s">
        <v>42</v>
      </c>
      <c r="B8" s="8" t="s">
        <v>40</v>
      </c>
      <c r="C8" s="9" t="s">
        <v>43</v>
      </c>
      <c r="D8" s="10" t="s">
        <v>20</v>
      </c>
      <c r="E8" s="9" t="s">
        <v>44</v>
      </c>
      <c r="F8" s="9" t="s">
        <v>45</v>
      </c>
      <c r="G8" s="11">
        <v>2017</v>
      </c>
      <c r="H8" s="11">
        <v>2020</v>
      </c>
      <c r="I8" s="12">
        <v>2.7</v>
      </c>
      <c r="J8" s="12">
        <v>2.4</v>
      </c>
      <c r="K8" s="12">
        <v>0.3</v>
      </c>
      <c r="L8" s="9" t="s">
        <v>12</v>
      </c>
    </row>
  </sheetData>
  <dataValidations count="2">
    <dataValidation type="list" allowBlank="1" showInputMessage="1" showErrorMessage="1" sqref="D1:D1048576 B1:B1048576">
      <formula1>#REF!</formula1>
    </dataValidation>
    <dataValidation type="list" allowBlank="1" showInputMessage="1" showErrorMessage="1" sqref="L1:L1048576">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2019-07-26T17:47:00Z</dcterms:created>
  <dcterms:modified xsi:type="dcterms:W3CDTF">2019-07-26T18:05:19Z</dcterms:modified>
</cp:coreProperties>
</file>